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<sst xmlns="http://schemas.openxmlformats.org/spreadsheetml/2006/main" count="29" uniqueCount="28">
  <si>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NUM. 4.</t>
  </si>
  <si>
    <t>Imperio Mexicano.- Ministerio de Hacienda.- Noticia de los gastos erogados por cuenta del Estado en la recepcion de S. M. en su tránsito de Veracruz á México.</t>
  </si>
  <si>
    <t>En Veracruz</t>
  </si>
  <si>
    <t>Córdova</t>
  </si>
  <si>
    <t>Orizava</t>
  </si>
  <si>
    <t>Puebla</t>
  </si>
  <si>
    <t>México, al ayuntamiento</t>
  </si>
  <si>
    <t>A la empresa de diligencias</t>
  </si>
  <si>
    <t>Flete del equipage de S. M.</t>
  </si>
  <si>
    <t>Otros gastos</t>
  </si>
  <si>
    <t>Suma</t>
  </si>
  <si>
    <t>Para compostura del palco de S. M. en el Teatro Nacional</t>
  </si>
  <si>
    <t>Para gastos e la hacienda "La Teja"</t>
  </si>
  <si>
    <t>Para iluminacion en la hacienda de la Teja</t>
  </si>
  <si>
    <t>Para iluminacion en la portada de Palacio</t>
  </si>
  <si>
    <t>Para gastos en el Teatro Nacional</t>
  </si>
  <si>
    <t>Para los arcos</t>
  </si>
  <si>
    <t>Para la casa en Guadalupe</t>
  </si>
  <si>
    <t>Para los fuegos</t>
  </si>
  <si>
    <t>Para adornos en Catedral</t>
  </si>
  <si>
    <t>México, Enero 31 de 1865.- El Gefe de la seccion 3a.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</si>
  <si>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</si>
  <si>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</si>
  <si>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</si>
  <si>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Las cantidades que se invirtieron en los referidos gastos no fueron colectadas sino erogadas por el tesoro nacional.</t>
  </si>
  <si>
    <t>En la partida de $115.348 41 cs, están considerados $16,000 entregados á la municipalidad de Puebla, y $37,130 á la de México. De la inversion de estas sumas no tiene conocimiento el ministerio por corresponder al de Gobernacion, á quien se le han pedido los datos necesarios, así como la noticia de las cantidades invertidas por las municipalidades de los otros puntos del tránsito; sin embargo por las notas que en lo particular formó la seccion 3a. aparecen distribuidos los 37,130 como sigue:</t>
  </si>
  <si>
    <t>Resto que ignora el ministerio la aplicación</t>
  </si>
  <si>
    <r>
      <t xml:space="preserve">Chapultepec, á 28 de Enero de 1865.- Señor subsecretario.- S. M. el emperador desea saber aproximadamente, qué cantidad se gastó por el Estado en los preparativos de recibimiento cuando llegó al imperio, es decir, en su tránsito de Veracruz á México, cómo fueron colectados los fondos y su distribucion. quiere tambien el emperador, que se dé á S. M. un noticia del paradero de los muebles que sirvieron en las diversas jornadas en que pernoctó, esto es, de los que hayan sido comprados con ese fin por el tesoro público.- Suplico á vd. que en listas separadas me informe sobre estos puntos, para dar cuenta á S. M.- Me repito su afectísimo y atento servidor Q. B. S. M.- EL intendente general de la lista civil.- </t>
    </r>
    <r>
      <rPr>
        <b/>
        <i/>
        <sz val="10"/>
        <rFont val="Arial"/>
        <family val="2"/>
      </rPr>
      <t>Schertzenlecner</t>
    </r>
    <r>
      <rPr>
        <b/>
        <sz val="10"/>
        <rFont val="Arial"/>
        <family val="2"/>
      </rPr>
      <t>.- Sr. D. Martin Castillo, subsecretario de Hacienda.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</si>
</sst>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1" fillId="0" borderId="4" xfId="0" applyNumberFormat="1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1.28125" style="0" customWidth="1"/>
    <col min="2" max="2" width="23.8515625" style="0" customWidth="1"/>
  </cols>
  <sheetData>
    <row r="1" spans="1:2" ht="28.5" customHeight="1">
      <c r="A1" s="19" t="s">
        <v>0</v>
      </c>
      <c r="B1" s="20"/>
    </row>
    <row r="2" spans="1:2" ht="111.75" customHeight="1">
      <c r="A2" s="21" t="s">
        <v>27</v>
      </c>
      <c r="B2" s="22"/>
    </row>
    <row r="3" ht="7.5" customHeight="1">
      <c r="A3" s="1"/>
    </row>
    <row r="4" spans="1:2" ht="33" customHeight="1">
      <c r="A4" s="23" t="s">
        <v>1</v>
      </c>
      <c r="B4" s="23"/>
    </row>
    <row r="6" spans="1:2" ht="12.75">
      <c r="A6" s="2" t="s">
        <v>2</v>
      </c>
      <c r="B6" s="2">
        <v>2015.74</v>
      </c>
    </row>
    <row r="7" spans="1:2" ht="12.75">
      <c r="A7" s="3" t="s">
        <v>3</v>
      </c>
      <c r="B7" s="3">
        <v>4354</v>
      </c>
    </row>
    <row r="8" spans="1:2" ht="12.75">
      <c r="A8" s="3" t="s">
        <v>4</v>
      </c>
      <c r="B8" s="3">
        <v>8242.5</v>
      </c>
    </row>
    <row r="9" spans="1:2" ht="12.75">
      <c r="A9" s="3" t="s">
        <v>5</v>
      </c>
      <c r="B9" s="3">
        <v>16900</v>
      </c>
    </row>
    <row r="10" spans="1:2" ht="12.75">
      <c r="A10" s="3" t="s">
        <v>6</v>
      </c>
      <c r="B10" s="3">
        <v>37130</v>
      </c>
    </row>
    <row r="11" spans="1:2" ht="12.75">
      <c r="A11" s="3" t="s">
        <v>7</v>
      </c>
      <c r="B11" s="3">
        <v>13329.75</v>
      </c>
    </row>
    <row r="12" spans="1:2" ht="12.75">
      <c r="A12" s="3" t="s">
        <v>8</v>
      </c>
      <c r="B12" s="3">
        <v>10000</v>
      </c>
    </row>
    <row r="13" spans="1:2" ht="12.75">
      <c r="A13" s="3" t="s">
        <v>9</v>
      </c>
      <c r="B13" s="3">
        <v>23376.42</v>
      </c>
    </row>
    <row r="14" spans="1:2" ht="18.75" customHeight="1">
      <c r="A14" s="5" t="s">
        <v>10</v>
      </c>
      <c r="B14" s="6">
        <f>SUM(B6:B13)</f>
        <v>115348.40999999999</v>
      </c>
    </row>
    <row r="15" spans="1:2" ht="27.75" customHeight="1">
      <c r="A15" s="17" t="s">
        <v>24</v>
      </c>
      <c r="B15" s="17"/>
    </row>
    <row r="16" spans="1:2" ht="69" customHeight="1">
      <c r="A16" s="17" t="s">
        <v>25</v>
      </c>
      <c r="B16" s="17"/>
    </row>
    <row r="17" spans="1:2" ht="12.75">
      <c r="A17" s="2" t="s">
        <v>11</v>
      </c>
      <c r="B17" s="2">
        <v>2500</v>
      </c>
    </row>
    <row r="18" spans="1:2" ht="12.75">
      <c r="A18" s="3" t="s">
        <v>12</v>
      </c>
      <c r="B18" s="3">
        <v>3500</v>
      </c>
    </row>
    <row r="19" spans="1:2" ht="18" customHeight="1">
      <c r="A19" s="4" t="s">
        <v>10</v>
      </c>
      <c r="B19" s="8">
        <f>SUM(B17:B18)</f>
        <v>6000</v>
      </c>
    </row>
    <row r="20" spans="1:2" ht="12.75">
      <c r="A20" s="3" t="s">
        <v>13</v>
      </c>
      <c r="B20" s="3">
        <v>330</v>
      </c>
    </row>
    <row r="21" spans="1:2" ht="12.75">
      <c r="A21" s="3" t="s">
        <v>14</v>
      </c>
      <c r="B21" s="3">
        <v>300</v>
      </c>
    </row>
    <row r="22" spans="1:2" ht="12.75">
      <c r="A22" s="3" t="s">
        <v>15</v>
      </c>
      <c r="B22" s="3">
        <v>6000</v>
      </c>
    </row>
    <row r="23" spans="1:2" ht="12.75">
      <c r="A23" s="3" t="s">
        <v>16</v>
      </c>
      <c r="B23" s="3">
        <v>7000</v>
      </c>
    </row>
    <row r="24" spans="1:2" ht="12.75">
      <c r="A24" s="3" t="s">
        <v>17</v>
      </c>
      <c r="B24" s="3">
        <v>500</v>
      </c>
    </row>
    <row r="25" spans="1:2" ht="12.75">
      <c r="A25" s="3" t="s">
        <v>18</v>
      </c>
      <c r="B25" s="3">
        <v>5500</v>
      </c>
    </row>
    <row r="26" spans="1:2" ht="12.75">
      <c r="A26" s="3" t="s">
        <v>19</v>
      </c>
      <c r="B26" s="3">
        <v>1500</v>
      </c>
    </row>
    <row r="27" spans="1:2" ht="12.75">
      <c r="A27" s="3" t="s">
        <v>26</v>
      </c>
      <c r="B27" s="3">
        <v>10000</v>
      </c>
    </row>
    <row r="28" spans="1:2" ht="16.5" customHeight="1">
      <c r="A28" s="7"/>
      <c r="B28" s="8">
        <f>SUM(B19:B27)</f>
        <v>37130</v>
      </c>
    </row>
    <row r="31" spans="1:2" ht="12.75">
      <c r="A31" s="18" t="s">
        <v>20</v>
      </c>
      <c r="B31" s="18"/>
    </row>
    <row r="34" spans="1:3" ht="12.75">
      <c r="A34" s="15" t="s">
        <v>21</v>
      </c>
      <c r="B34" s="16"/>
      <c r="C34" s="9"/>
    </row>
    <row r="35" spans="1:2" ht="12.75">
      <c r="A35" s="10"/>
      <c r="B35" s="11"/>
    </row>
    <row r="36" spans="1:3" ht="36" customHeight="1">
      <c r="A36" s="13" t="s">
        <v>22</v>
      </c>
      <c r="B36" s="14"/>
      <c r="C36" s="9"/>
    </row>
    <row r="37" spans="1:2" ht="12.75">
      <c r="A37" s="10"/>
      <c r="B37" s="11"/>
    </row>
    <row r="38" spans="1:2" ht="12.75">
      <c r="A38" s="10"/>
      <c r="B38" s="11"/>
    </row>
    <row r="39" spans="1:2" ht="12.75">
      <c r="A39" s="12" t="s">
        <v>23</v>
      </c>
      <c r="B39" s="12"/>
    </row>
  </sheetData>
  <mergeCells count="9">
    <mergeCell ref="A1:B1"/>
    <mergeCell ref="A2:B2"/>
    <mergeCell ref="A4:B4"/>
    <mergeCell ref="A15:B15"/>
    <mergeCell ref="A39:B39"/>
    <mergeCell ref="A36:B36"/>
    <mergeCell ref="A34:B34"/>
    <mergeCell ref="A16:B16"/>
    <mergeCell ref="A31:B31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2004-03-30T16:26:05Z</cp:lastPrinted>
  <dcterms:created xsi:type="dcterms:W3CDTF">2004-03-30T15:50:19Z</dcterms:created>
  <dcterms:modified xsi:type="dcterms:W3CDTF">2004-03-30T16:33:39Z</dcterms:modified>
  <cp:category/>
  <cp:version/>
  <cp:contentType/>
  <cp:contentStatus/>
</cp:coreProperties>
</file>